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List1" sheetId="1" r:id="rId1"/>
  </sheets>
  <definedNames>
    <definedName name="_xlnm.Print_Area" localSheetId="0">'List1'!$A$2:$K$14</definedName>
  </definedNames>
  <calcPr fullCalcOnLoad="1"/>
</workbook>
</file>

<file path=xl/sharedStrings.xml><?xml version="1.0" encoding="utf-8"?>
<sst xmlns="http://schemas.openxmlformats.org/spreadsheetml/2006/main" count="52" uniqueCount="35">
  <si>
    <t>Jméno</t>
  </si>
  <si>
    <t>čas</t>
  </si>
  <si>
    <t>pořadí</t>
  </si>
  <si>
    <t>mezičas</t>
  </si>
  <si>
    <t>Absolutně</t>
  </si>
  <si>
    <t>St. č.</t>
  </si>
  <si>
    <t>Běh 2400m</t>
  </si>
  <si>
    <t>Antonín Kanalík</t>
  </si>
  <si>
    <t>Pavel Bosák</t>
  </si>
  <si>
    <t>Pavel Lahuta</t>
  </si>
  <si>
    <t>Martin Klásek</t>
  </si>
  <si>
    <t>Michal Kubík</t>
  </si>
  <si>
    <t>Jiří Kubík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</si>
  <si>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</si>
  <si>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</si>
  <si>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</si>
  <si>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</si>
  <si>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</si>
  <si>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</si>
  <si>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</si>
  <si>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</si>
  <si>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</si>
  <si>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</si>
  <si>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</si>
  <si>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Tomáš Musil</t>
  </si>
  <si>
    <t>Jiří Urbánek</t>
  </si>
  <si>
    <t>Honza Hrbáč</t>
  </si>
  <si>
    <t>Pavel Strakoš</t>
  </si>
  <si>
    <t>Jindřich Müller</t>
  </si>
  <si>
    <t>neplaval</t>
  </si>
  <si>
    <t>střídání žena/muž</t>
  </si>
  <si>
    <t xml:space="preserve"> </t>
  </si>
  <si>
    <t>Kolo 28,5km</t>
  </si>
  <si>
    <t>Plavání 600m</t>
  </si>
  <si>
    <t>TRATLON BAŠKA 2006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</si>
</sst>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;@"/>
    <numFmt numFmtId="168" formatCode="h:mm:ss;@"/>
    <numFmt numFmtId="169" formatCode="[$-F400]h:mm:ss\ AM/PM"/>
    <numFmt numFmtId="170" formatCode="[h]:mm:ss;@"/>
  </numFmts>
  <fonts count="46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2"/>
      <color indexed="48"/>
      <name val="Arial CE"/>
      <family val="0"/>
    </font>
    <font>
      <b/>
      <sz val="12"/>
      <color indexed="17"/>
      <name val="Arial CE"/>
      <family val="0"/>
    </font>
    <font>
      <b/>
      <sz val="12"/>
      <color indexed="51"/>
      <name val="Arial CE"/>
      <family val="0"/>
    </font>
    <font>
      <b/>
      <sz val="12"/>
      <color indexed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68" fontId="11" fillId="0" borderId="10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0.00390625" style="3" customWidth="1"/>
    <col min="2" max="2" width="18.625" style="0" customWidth="1"/>
    <col min="3" max="3" width="9.75390625" style="4" customWidth="1"/>
    <col min="4" max="4" width="9.25390625" style="17" customWidth="1"/>
    <col min="5" max="6" width="9.75390625" style="4" customWidth="1"/>
    <col min="7" max="7" width="7.00390625" style="9" customWidth="1"/>
    <col min="8" max="9" width="9.75390625" style="4" customWidth="1"/>
    <col min="10" max="10" width="7.00390625" style="17" customWidth="1"/>
    <col min="11" max="11" width="11.25390625" style="3" customWidth="1"/>
    <col min="12" max="12" width="21.00390625" style="21" customWidth="1"/>
  </cols>
  <sheetData>
    <row r="1" ht="36.75" customHeight="1">
      <c r="D1" s="20" t="s">
        <v>34</v>
      </c>
    </row>
    <row r="2" spans="1:12" s="2" customFormat="1" ht="21" customHeight="1">
      <c r="A2" s="19" t="s">
        <v>5</v>
      </c>
      <c r="B2" s="1" t="s">
        <v>0</v>
      </c>
      <c r="C2" s="24" t="s">
        <v>33</v>
      </c>
      <c r="D2" s="25"/>
      <c r="E2" s="26" t="s">
        <v>32</v>
      </c>
      <c r="F2" s="27"/>
      <c r="G2" s="28"/>
      <c r="H2" s="26" t="s">
        <v>6</v>
      </c>
      <c r="I2" s="27"/>
      <c r="J2" s="28"/>
      <c r="L2" s="22"/>
    </row>
    <row r="3" spans="1:12" s="8" customFormat="1" ht="21" customHeight="1">
      <c r="A3" s="6"/>
      <c r="B3" s="5"/>
      <c r="C3" s="7" t="s">
        <v>1</v>
      </c>
      <c r="D3" s="15" t="s">
        <v>2</v>
      </c>
      <c r="E3" s="7" t="s">
        <v>1</v>
      </c>
      <c r="F3" s="7" t="s">
        <v>3</v>
      </c>
      <c r="G3" s="6" t="s">
        <v>2</v>
      </c>
      <c r="H3" s="7" t="s">
        <v>1</v>
      </c>
      <c r="I3" s="7" t="s">
        <v>3</v>
      </c>
      <c r="J3" s="15" t="s">
        <v>2</v>
      </c>
      <c r="K3" s="6" t="s">
        <v>4</v>
      </c>
      <c r="L3" s="22"/>
    </row>
    <row r="4" spans="1:11" ht="21" customHeight="1">
      <c r="A4" s="13">
        <v>1</v>
      </c>
      <c r="B4" s="10" t="s">
        <v>24</v>
      </c>
      <c r="C4" s="11">
        <v>0.013668981481481482</v>
      </c>
      <c r="D4" s="18" t="s">
        <v>21</v>
      </c>
      <c r="E4" s="11">
        <v>0.07512731481481481</v>
      </c>
      <c r="F4" s="11">
        <f>E4-C4</f>
        <v>0.06145833333333333</v>
      </c>
      <c r="G4" s="12">
        <v>11</v>
      </c>
      <c r="H4" s="23">
        <v>0.08717592592592593</v>
      </c>
      <c r="I4" s="11">
        <f aca="true" t="shared" si="0" ref="I4:I14">H4-E4</f>
        <v>0.012048611111111121</v>
      </c>
      <c r="J4" s="16" t="s">
        <v>23</v>
      </c>
      <c r="K4" s="14">
        <v>8</v>
      </c>
    </row>
    <row r="5" spans="1:12" ht="21" customHeight="1">
      <c r="A5" s="13">
        <v>2</v>
      </c>
      <c r="B5" s="10" t="s">
        <v>25</v>
      </c>
      <c r="C5" s="11"/>
      <c r="D5" s="18"/>
      <c r="E5" s="11">
        <v>0.0664351851851852</v>
      </c>
      <c r="F5" s="11">
        <f>E5-C4</f>
        <v>0.05276620370370371</v>
      </c>
      <c r="G5" s="12">
        <v>8</v>
      </c>
      <c r="H5" s="23">
        <v>0.07807870370370369</v>
      </c>
      <c r="I5" s="11">
        <f t="shared" si="0"/>
        <v>0.011643518518518498</v>
      </c>
      <c r="J5" s="16" t="s">
        <v>21</v>
      </c>
      <c r="K5" s="14" t="s">
        <v>31</v>
      </c>
      <c r="L5" s="21" t="s">
        <v>29</v>
      </c>
    </row>
    <row r="6" spans="1:11" ht="21" customHeight="1">
      <c r="A6" s="13">
        <v>3</v>
      </c>
      <c r="B6" s="10" t="s">
        <v>8</v>
      </c>
      <c r="C6" s="11">
        <v>0.010462962962962964</v>
      </c>
      <c r="D6" s="18" t="s">
        <v>15</v>
      </c>
      <c r="E6" s="11">
        <v>0.06142361111111111</v>
      </c>
      <c r="F6" s="11">
        <f>E6-C6</f>
        <v>0.050960648148148144</v>
      </c>
      <c r="G6" s="12">
        <v>7</v>
      </c>
      <c r="H6" s="23">
        <v>0.07015046296296296</v>
      </c>
      <c r="I6" s="11">
        <f t="shared" si="0"/>
        <v>0.008726851851851847</v>
      </c>
      <c r="J6" s="16" t="s">
        <v>15</v>
      </c>
      <c r="K6" s="14">
        <v>5</v>
      </c>
    </row>
    <row r="7" spans="1:11" ht="21" customHeight="1">
      <c r="A7" s="13">
        <v>4</v>
      </c>
      <c r="B7" s="10" t="s">
        <v>10</v>
      </c>
      <c r="C7" s="11">
        <v>0.01199074074074074</v>
      </c>
      <c r="D7" s="18" t="s">
        <v>19</v>
      </c>
      <c r="E7" s="11">
        <v>0.06018518518518518</v>
      </c>
      <c r="F7" s="11">
        <f>E7-C7</f>
        <v>0.04819444444444444</v>
      </c>
      <c r="G7" s="12">
        <v>3</v>
      </c>
      <c r="H7" s="23">
        <v>0.0679513888888889</v>
      </c>
      <c r="I7" s="11">
        <f t="shared" si="0"/>
        <v>0.007766203703703713</v>
      </c>
      <c r="J7" s="16" t="s">
        <v>13</v>
      </c>
      <c r="K7" s="14">
        <v>3</v>
      </c>
    </row>
    <row r="8" spans="1:12" ht="21" customHeight="1">
      <c r="A8" s="13">
        <v>5</v>
      </c>
      <c r="B8" s="10" t="s">
        <v>26</v>
      </c>
      <c r="C8" s="11">
        <v>0.010497685185185186</v>
      </c>
      <c r="D8" s="18" t="s">
        <v>16</v>
      </c>
      <c r="E8" s="11">
        <v>0.06039351851851852</v>
      </c>
      <c r="F8" s="11">
        <f>E8-C8</f>
        <v>0.049895833333333334</v>
      </c>
      <c r="G8" s="12">
        <v>6</v>
      </c>
      <c r="H8" s="23">
        <v>0.07016203703703704</v>
      </c>
      <c r="I8" s="11">
        <f t="shared" si="0"/>
        <v>0.009768518518518517</v>
      </c>
      <c r="J8" s="16" t="s">
        <v>16</v>
      </c>
      <c r="K8" s="14" t="s">
        <v>31</v>
      </c>
      <c r="L8" s="21" t="s">
        <v>30</v>
      </c>
    </row>
    <row r="9" spans="1:12" ht="21" customHeight="1">
      <c r="A9" s="13">
        <v>6</v>
      </c>
      <c r="B9" s="10" t="s">
        <v>7</v>
      </c>
      <c r="C9" s="11"/>
      <c r="D9" s="18"/>
      <c r="E9" s="11">
        <v>0.06653935185185185</v>
      </c>
      <c r="F9" s="11">
        <f>E9-C4</f>
        <v>0.052870370370370366</v>
      </c>
      <c r="G9" s="12">
        <v>9</v>
      </c>
      <c r="H9" s="23">
        <v>0.07502314814814814</v>
      </c>
      <c r="I9" s="11">
        <f t="shared" si="0"/>
        <v>0.008483796296296295</v>
      </c>
      <c r="J9" s="16" t="s">
        <v>14</v>
      </c>
      <c r="K9" s="14" t="s">
        <v>31</v>
      </c>
      <c r="L9" s="21" t="s">
        <v>29</v>
      </c>
    </row>
    <row r="10" spans="1:11" ht="21" customHeight="1">
      <c r="A10" s="13">
        <v>7</v>
      </c>
      <c r="B10" s="10" t="s">
        <v>9</v>
      </c>
      <c r="C10" s="11">
        <v>0.011817129629629629</v>
      </c>
      <c r="D10" s="18" t="s">
        <v>18</v>
      </c>
      <c r="E10" s="11">
        <v>0.0665625</v>
      </c>
      <c r="F10" s="11">
        <f>E10-C10</f>
        <v>0.05474537037037037</v>
      </c>
      <c r="G10" s="12">
        <v>10</v>
      </c>
      <c r="H10" s="23">
        <v>0.07850694444444445</v>
      </c>
      <c r="I10" s="11">
        <f t="shared" si="0"/>
        <v>0.011944444444444452</v>
      </c>
      <c r="J10" s="16" t="s">
        <v>22</v>
      </c>
      <c r="K10" s="14">
        <v>7</v>
      </c>
    </row>
    <row r="11" spans="1:11" ht="21" customHeight="1">
      <c r="A11" s="13">
        <v>8</v>
      </c>
      <c r="B11" s="10" t="s">
        <v>27</v>
      </c>
      <c r="C11" s="11">
        <v>0.012650462962962962</v>
      </c>
      <c r="D11" s="18" t="s">
        <v>20</v>
      </c>
      <c r="E11" s="11">
        <v>0.06136574074074074</v>
      </c>
      <c r="F11" s="11">
        <f>E11-C11</f>
        <v>0.04871527777777778</v>
      </c>
      <c r="G11" s="12">
        <v>4</v>
      </c>
      <c r="H11" s="23">
        <v>0.07155092592592592</v>
      </c>
      <c r="I11" s="11">
        <f t="shared" si="0"/>
        <v>0.010185185185185179</v>
      </c>
      <c r="J11" s="16" t="s">
        <v>19</v>
      </c>
      <c r="K11" s="14">
        <v>6</v>
      </c>
    </row>
    <row r="12" spans="1:11" ht="21" customHeight="1">
      <c r="A12" s="13">
        <v>9</v>
      </c>
      <c r="B12" s="10" t="s">
        <v>28</v>
      </c>
      <c r="C12" s="11">
        <v>0.010115740740740741</v>
      </c>
      <c r="D12" s="18" t="s">
        <v>14</v>
      </c>
      <c r="E12" s="11">
        <v>0.05980324074074075</v>
      </c>
      <c r="F12" s="11">
        <f>E12-C12</f>
        <v>0.04968750000000001</v>
      </c>
      <c r="G12" s="12">
        <v>5</v>
      </c>
      <c r="H12" s="23">
        <v>0.06971064814814815</v>
      </c>
      <c r="I12" s="11">
        <f t="shared" si="0"/>
        <v>0.0099074074074074</v>
      </c>
      <c r="J12" s="16" t="s">
        <v>17</v>
      </c>
      <c r="K12" s="14">
        <v>4</v>
      </c>
    </row>
    <row r="13" spans="1:11" ht="21" customHeight="1">
      <c r="A13" s="13">
        <v>10</v>
      </c>
      <c r="B13" s="10" t="s">
        <v>11</v>
      </c>
      <c r="C13" s="11">
        <v>0.010868055555555556</v>
      </c>
      <c r="D13" s="18" t="s">
        <v>17</v>
      </c>
      <c r="E13" s="11">
        <v>0.05474537037037037</v>
      </c>
      <c r="F13" s="11">
        <f>E13-C13</f>
        <v>0.04387731481481481</v>
      </c>
      <c r="G13" s="12">
        <v>1</v>
      </c>
      <c r="H13" s="23">
        <v>0.06493055555555556</v>
      </c>
      <c r="I13" s="11">
        <f t="shared" si="0"/>
        <v>0.010185185185185193</v>
      </c>
      <c r="J13" s="16" t="s">
        <v>20</v>
      </c>
      <c r="K13" s="14">
        <v>1</v>
      </c>
    </row>
    <row r="14" spans="1:11" ht="21" customHeight="1">
      <c r="A14" s="13">
        <v>11</v>
      </c>
      <c r="B14" s="10" t="s">
        <v>12</v>
      </c>
      <c r="C14" s="11">
        <v>0.010046296296296296</v>
      </c>
      <c r="D14" s="18" t="s">
        <v>13</v>
      </c>
      <c r="E14" s="11">
        <v>0.054884259259259265</v>
      </c>
      <c r="F14" s="11">
        <f>E14-C14</f>
        <v>0.04483796296296297</v>
      </c>
      <c r="G14" s="12">
        <v>2</v>
      </c>
      <c r="H14" s="23">
        <v>0.06496527777777777</v>
      </c>
      <c r="I14" s="11">
        <f t="shared" si="0"/>
        <v>0.01008101851851851</v>
      </c>
      <c r="J14" s="16" t="s">
        <v>18</v>
      </c>
      <c r="K14" s="14">
        <v>2</v>
      </c>
    </row>
  </sheetData>
  <sheetProtection/>
  <mergeCells count="3">
    <mergeCell ref="C2:D2"/>
    <mergeCell ref="H2:J2"/>
    <mergeCell ref="E2:G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Vítkovice Steel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hochmajer</dc:creator>
  <cp:keywords/>
  <dc:description/>
  <cp:lastModifiedBy>Jindřich Müller</cp:lastModifiedBy>
  <cp:lastPrinted>2005-08-22T05:05:10Z</cp:lastPrinted>
  <dcterms:created xsi:type="dcterms:W3CDTF">2002-08-30T07:06:14Z</dcterms:created>
  <dcterms:modified xsi:type="dcterms:W3CDTF">2011-03-04T09:20:42Z</dcterms:modified>
  <cp:category/>
  <cp:version/>
  <cp:contentType/>
  <cp:contentStatus/>
</cp:coreProperties>
</file>